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F51" i="1" s="1"/>
  <c r="G51" i="1" s="1"/>
  <c r="E35" i="1"/>
  <c r="F18" i="1" s="1"/>
  <c r="G18" i="1" s="1"/>
  <c r="I20" i="1" l="1"/>
  <c r="I28" i="1"/>
  <c r="I21" i="1"/>
  <c r="I29" i="1"/>
  <c r="I30" i="1"/>
  <c r="I15" i="1"/>
  <c r="I35" i="1" s="1"/>
  <c r="I23" i="1"/>
  <c r="I24" i="1"/>
  <c r="I32" i="1"/>
  <c r="I17" i="1"/>
  <c r="I25" i="1"/>
  <c r="I33" i="1"/>
  <c r="I26" i="1"/>
  <c r="I19" i="1"/>
  <c r="I22" i="1"/>
  <c r="I31" i="1"/>
  <c r="I16" i="1"/>
  <c r="I18" i="1"/>
  <c r="I34" i="1"/>
  <c r="I27" i="1"/>
  <c r="I48" i="1"/>
  <c r="I68" i="1" s="1"/>
  <c r="I56" i="1"/>
  <c r="I64" i="1"/>
  <c r="I49" i="1"/>
  <c r="I57" i="1"/>
  <c r="I65" i="1"/>
  <c r="I50" i="1"/>
  <c r="I58" i="1"/>
  <c r="I66" i="1"/>
  <c r="I59" i="1"/>
  <c r="I67" i="1"/>
  <c r="I60" i="1"/>
  <c r="I53" i="1"/>
  <c r="I61" i="1"/>
  <c r="I54" i="1"/>
  <c r="I51" i="1"/>
  <c r="I52" i="1"/>
  <c r="I62" i="1"/>
  <c r="I55" i="1"/>
  <c r="I63" i="1"/>
</calcChain>
</file>

<file path=xl/sharedStrings.xml><?xml version="1.0" encoding="utf-8"?>
<sst xmlns="http://schemas.openxmlformats.org/spreadsheetml/2006/main" count="135" uniqueCount="48">
  <si>
    <t>nazwa kosztu</t>
  </si>
  <si>
    <t>Koszty inwestycji referencyjnej</t>
  </si>
  <si>
    <t>Różnica nakładów pomiędzy instalacją referencyjną a instalacją planowaną (Koszty kwalifikowane)</t>
  </si>
  <si>
    <t>Lp.</t>
  </si>
  <si>
    <t>1.</t>
  </si>
  <si>
    <t>2.</t>
  </si>
  <si>
    <t>3.</t>
  </si>
  <si>
    <t>Koszty inwestycji określa się poprzez odniesienie do podobnej, mniej przyjaznej dla środowiska inwestycji, która prawdopodobnie zostałaby przeprowadzona w przypadku braku pomocy</t>
  </si>
  <si>
    <t>Suma</t>
  </si>
  <si>
    <t xml:space="preserve">Opis inwestycji </t>
  </si>
  <si>
    <t>Opis inwestycji referencyjnej</t>
  </si>
  <si>
    <t>Wydatki inwestycyjne</t>
  </si>
  <si>
    <t>Numer tabeli</t>
  </si>
  <si>
    <t>Nazwa Wnioskodawcy</t>
  </si>
  <si>
    <t>Wartość wydatku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</si>
  <si>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</si>
  <si>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</si>
  <si>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</si>
  <si>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</si>
  <si>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</si>
  <si>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</si>
  <si>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</si>
  <si>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</si>
  <si>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</si>
  <si>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</si>
  <si>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</si>
  <si>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</si>
  <si>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</si>
  <si>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</si>
  <si>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</si>
  <si>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</si>
  <si>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</si>
  <si>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pomocy</t>
  </si>
  <si>
    <t>Załącznik 11: Wzór kalkulacji dodatkowych kosztów inwestycji</t>
  </si>
  <si>
    <t>Tabela kosztów inwestycji</t>
  </si>
  <si>
    <t>Pomoc inwestycyjna na propagowanie energii ze źródeł odnawialnych – art. 41 ust. 6 lit. b rozporządzenia KE nr 651/2014</t>
  </si>
  <si>
    <t>Pomoc inwestycyjna na recykling i ponowne wykorzystanie odpadów - art. 47 rozporządzenia KE nr 651/2014</t>
  </si>
  <si>
    <t>Nabycie prawa użytkowania wieczystego gruntu oraz nabycie prawa własności nieruchomości, z wyłączeniem lokali mieszkalnych</t>
  </si>
  <si>
    <t>Nabycie albo wytworzenie środków trwałych innych niż prawo użytkowania wieczystego gruntu oraz innych niż prawo własności nieruchomości</t>
  </si>
  <si>
    <t>Nabycie robót i materiałów budowlanych</t>
  </si>
  <si>
    <t>Nabycie wartości niematerialnych i prawnych</t>
  </si>
  <si>
    <t>Raty spłaty kapitału nieruchomości zabudowanych i niezabudowanych</t>
  </si>
  <si>
    <t xml:space="preserve">Raty spłaty kapitału środków trwałych innych niż nieruchomości </t>
  </si>
  <si>
    <t>wartość wydatku ogółem (z VAT)</t>
  </si>
  <si>
    <t>Należy opisać i uzasadnić wartość inwestycji planowanej do realizacji w ramach projektu (w tym: podać rodzaj i moc instalacji, jej parametry)</t>
  </si>
  <si>
    <t>wartość wydatku bez VAT (w przypadku gdy brak jest możliwości odzyskania VAT i stanowi on koszt kwalifikowalny należy wskazać wartość z VAT)</t>
  </si>
  <si>
    <t>Należy opisać i uzasadnić wartość inwestycji referencyjnej (w tym: podać rodzaj i moc instalacji, jej parametry)</t>
  </si>
  <si>
    <r>
      <rPr>
        <sz val="12"/>
        <color theme="1"/>
        <rFont val="Calibri"/>
        <family val="2"/>
        <charset val="238"/>
        <scheme val="minor"/>
      </rPr>
      <t xml:space="preserve">Poniżej przygotowano dwie tabele odpowiadające dwóm kategoriom wydatków stanowiących pomoc inwestycyjną na propagowanie energii ze źródeł odnawialnych oraz recykling i ponowne wykorzystywanie odpadów, gdzie należy zastosować porównanie do inwestycji referencyjnej (podobnej, mniej przyjaznej dla środowiska inwestycji w zakresie dokładnie odpowiadającym projektowi, która prawdopodobnie zostałaby przeprowadzona w przypadku braku pomocy). 
Wnioskodawca powinien wybrać tabelę odpowiadającą inwestycji zgodnej z przeznaczeniem pomocy, wybranej we wniosku o dofinansowanie. Tabel nie należy modyfikować poza rozszerzeniem wierszy i kolumn (nie należy dodawać pól/pozycji w tabelach lub zmieniać formuł). Nazwa kosztu  wydatków inwestycyjnych musi  być zgodna z katalogiem nazw wskazanych w tabeli. Możliwe jest wpisanie kilku pozycji o tej samej nazwie, np. jeśli w ramach inwestycji będzie nabywanych kilka rodzajów środków trwałych, itp. 
W polu "Opis inwestycji" należy zamieścić opis i uzasadnienie wartości inwestycji planowanej do realizacji w ramach projektu. W polu "Opis inwestycji referencyjnej" należy zamieścić opis i uzasadnienie wartości inwestycji referencyjnej. W przypadku wydatków inwestycyjnych Wnioskodawcy należy wpisać wszystkie wydatki zwiazane z daną inwestycją w rozbiciu na koszty jednostkowe, natomiast w polu "koszt inwestycji referencyjnej" należy podać łączny koszt inwestycji, do której porównuje się inwestycja Wnioskodawcy. W tabeli wartość pola "Różnica nakładów pomiędzy instalacją referencyjną a instalacją planowaną (Koszty kwalifikowalne)" wylicza się automatycznie, zgodnie z ustanowioną formułą, różnica pomiędzy wartością inwestycji, którą ma zamiar przeprowadzić wnioskodawca a wartością inwestycji referencyjnej (porównawczej). 
Wnioskodawca powinien wypełnić tabelę "Wartość wydatków inwestycyjnych" wpisując nazwy oraz wartości poszczególnych kosztów ( z VAT i bez VAT), a także wpisać wartość inwestycji referencyjnej. Wartości kwotowe wyliczane automatycznie w tabeli "Różnica nakładów pomiędzy instalacją referencyjną a instalacją planowaną (Koszty kwalifikowalne)" stanowią </t>
    </r>
    <r>
      <rPr>
        <b/>
        <sz val="12"/>
        <color theme="1"/>
        <rFont val="Calibri"/>
        <family val="2"/>
        <charset val="238"/>
        <scheme val="minor"/>
      </rPr>
      <t>dodatkowe koszty iwestycji</t>
    </r>
    <r>
      <rPr>
        <sz val="12"/>
        <color theme="1"/>
        <rFont val="Calibri"/>
        <family val="2"/>
        <charset val="238"/>
        <scheme val="minor"/>
      </rPr>
      <t xml:space="preserve">, które są wydatkiem kwalifikowalnym. 
</t>
    </r>
    <r>
      <rPr>
        <b/>
        <sz val="12"/>
        <color theme="1"/>
        <rFont val="Calibri"/>
        <family val="2"/>
        <charset val="238"/>
        <scheme val="minor"/>
      </rPr>
      <t xml:space="preserve">UWAGA: Uzyskanie wartości ujemnej w tabeli "Różnica nakładów pomiędzy instalacją referencyjną a instalacją planowaną (Koszty kwalifikowalne)" oznacza, iż wartość kosztów kwalifikowanych wynosi "0". 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WAŻNE</t>
    </r>
    <r>
      <rPr>
        <sz val="12"/>
        <color theme="1"/>
        <rFont val="Calibri"/>
        <family val="2"/>
        <charset val="238"/>
        <scheme val="minor"/>
      </rPr>
      <t xml:space="preserve">: Wnioskodawca powinien przenieść do </t>
    </r>
    <r>
      <rPr>
        <b/>
        <sz val="12"/>
        <color theme="1"/>
        <rFont val="Calibri"/>
        <family val="2"/>
        <charset val="238"/>
        <scheme val="minor"/>
      </rPr>
      <t>wniosku o dofinansowanie</t>
    </r>
    <r>
      <rPr>
        <sz val="12"/>
        <color theme="1"/>
        <rFont val="Calibri"/>
        <family val="2"/>
        <charset val="238"/>
        <scheme val="minor"/>
      </rPr>
      <t xml:space="preserve"> nazwy kosztów z tabeli "Wydatki inwestycyjne"oraz wartości wydatków z tabeli "Różnica nakładów pomiędzy instalacją referencyjną a instalacją planowaną (Koszty kwalifikowalne)", które jako dodatkowe koszty inwestycji stanowią koszt kwalifikowany. Koszty należy przenieść do wniosku o dofinansowanie grupując je wg dopuszczalnych kategorii kosztów.
Wnioskodawca może pomocniczo, dla określenia jaka inwestycja będzie inwestycją referencyjną oraz jaka będzie jej wartość, wykorzystać kalkulator oraz opracowanie "Analiza w celu określenia nakładów inwestycyjnych instalacji referencyjnych dla projektów OZE i wysokosprawnej kogeneracji do obliczenia kwoty pomocy inwestycyjnej" znajdujące się pod adresem: (https://www.tgpe.pl/pl/a/analiza-w-zakresie-instalacji-referencyjnych-dla-oze-i-wysokosprawnej-kogeneracji-juz-dostepna). W przypadku pozostałych wydatków Wnioskodawca określa samodzielnie inwestycję referencyjną wg. swojej najlepszej wiedzy. </t>
    </r>
    <r>
      <rPr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</si>
</sst>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 tint="0.79998168889431442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0" fontId="1" fillId="0" borderId="0" xfId="0" applyFont="1"/>
    <xf numFmtId="10" fontId="1" fillId="0" borderId="0" xfId="0" applyNumberFormat="1" applyFont="1" applyFill="1" applyBorder="1"/>
    <xf numFmtId="0" fontId="2" fillId="0" borderId="0" xfId="0" applyFont="1" applyAlignment="1">
      <alignment vertical="top" wrapText="1"/>
    </xf>
    <xf numFmtId="0" fontId="3" fillId="2" borderId="0" xfId="0" applyFont="1" applyFill="1"/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2" xfId="0" applyFont="1" applyFill="1" applyBorder="1"/>
    <xf numFmtId="0" fontId="3" fillId="2" borderId="1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1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3" borderId="0" xfId="0" applyFont="1" applyFill="1" applyBorder="1"/>
    <xf numFmtId="0" fontId="6" fillId="3" borderId="0" xfId="0" applyFont="1" applyFill="1" applyBorder="1"/>
    <xf numFmtId="10" fontId="6" fillId="3" borderId="0" xfId="0" applyNumberFormat="1" applyFont="1" applyFill="1" applyBorder="1"/>
    <xf numFmtId="0" fontId="3" fillId="0" borderId="1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12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0" borderId="0" xfId="0" applyFont="1"/>
    <xf numFmtId="0" fontId="3" fillId="3" borderId="6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9" xfId="0" applyFont="1" applyFill="1" applyBorder="1"/>
    <xf numFmtId="0" fontId="8" fillId="2" borderId="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2" fontId="3" fillId="3" borderId="6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4" borderId="6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38"/>
  <sheetViews>
    <sheetView tabSelected="1" zoomScaleNormal="100" workbookViewId="0">
      <selection activeCell="B10" sqref="B10:J10"/>
    </sheetView>
  </sheetViews>
  <sheetFormatPr defaultRowHeight="15" x14ac:dyDescent="0.25"/>
  <cols>
    <col min="1" max="1" width="10.42578125" customWidth="1"/>
    <col min="2" max="2" width="7.5703125" customWidth="1"/>
    <col min="3" max="3" width="22.7109375" customWidth="1"/>
    <col min="4" max="4" width="34" customWidth="1"/>
    <col min="5" max="5" width="26.28515625" bestFit="1" customWidth="1"/>
    <col min="6" max="6" width="18.28515625" customWidth="1"/>
    <col min="7" max="7" width="29.5703125" customWidth="1"/>
    <col min="8" max="8" width="12" customWidth="1"/>
    <col min="9" max="9" width="25.5703125" customWidth="1"/>
    <col min="10" max="10" width="37" customWidth="1"/>
    <col min="12" max="12" width="14.7109375" customWidth="1"/>
    <col min="13" max="13" width="7.5703125" customWidth="1"/>
    <col min="14" max="14" width="22.7109375" customWidth="1"/>
    <col min="15" max="15" width="35" customWidth="1"/>
    <col min="16" max="16" width="18.28515625" customWidth="1"/>
    <col min="17" max="17" width="18.42578125" customWidth="1"/>
    <col min="18" max="18" width="12" customWidth="1"/>
    <col min="19" max="19" width="22" customWidth="1"/>
    <col min="20" max="20" width="17" customWidth="1"/>
  </cols>
  <sheetData>
    <row r="1" spans="1:92" ht="15.75" x14ac:dyDescent="0.25">
      <c r="A1" s="73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92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3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1"/>
      <c r="CI2" s="1"/>
      <c r="CJ2" s="1"/>
      <c r="CK2" s="1"/>
      <c r="CL2" s="1"/>
      <c r="CM2" s="1"/>
      <c r="CN2" s="1"/>
    </row>
    <row r="3" spans="1:92" ht="15.75" x14ac:dyDescent="0.25">
      <c r="A3" s="75" t="s">
        <v>13</v>
      </c>
      <c r="B3" s="76"/>
      <c r="C3" s="77"/>
      <c r="D3" s="34"/>
      <c r="E3" s="81"/>
      <c r="F3" s="81"/>
      <c r="G3" s="81"/>
      <c r="H3" s="81"/>
      <c r="I3" s="81"/>
      <c r="J3" s="8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1"/>
      <c r="CI3" s="1"/>
      <c r="CJ3" s="1"/>
      <c r="CK3" s="1"/>
      <c r="CL3" s="1"/>
      <c r="CM3" s="1"/>
      <c r="CN3" s="1"/>
    </row>
    <row r="4" spans="1:92" ht="15.75" x14ac:dyDescent="0.25">
      <c r="A4" s="6"/>
      <c r="B4" s="7"/>
      <c r="C4" s="7"/>
      <c r="D4" s="7"/>
      <c r="E4" s="8"/>
      <c r="F4" s="8"/>
      <c r="G4" s="8"/>
      <c r="H4" s="8"/>
      <c r="I4" s="8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1"/>
      <c r="CI4" s="1"/>
      <c r="CJ4" s="1"/>
      <c r="CK4" s="1"/>
      <c r="CL4" s="1"/>
      <c r="CM4" s="1"/>
      <c r="CN4" s="1"/>
    </row>
    <row r="5" spans="1:92" ht="348" customHeight="1" x14ac:dyDescent="0.25">
      <c r="A5" s="78" t="s">
        <v>47</v>
      </c>
      <c r="B5" s="79"/>
      <c r="C5" s="79"/>
      <c r="D5" s="79"/>
      <c r="E5" s="79"/>
      <c r="F5" s="79"/>
      <c r="G5" s="79"/>
      <c r="H5" s="79"/>
      <c r="I5" s="79"/>
      <c r="J5" s="80"/>
      <c r="K5" s="1"/>
      <c r="L5" s="4"/>
      <c r="M5" s="4"/>
      <c r="N5" s="4"/>
      <c r="O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1"/>
      <c r="CL5" s="1"/>
      <c r="CM5" s="1"/>
      <c r="CN5" s="1"/>
    </row>
    <row r="6" spans="1:92" ht="24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1"/>
      <c r="CL6" s="1"/>
      <c r="CM6" s="1"/>
      <c r="CN6" s="1"/>
    </row>
    <row r="7" spans="1:92" ht="19.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1"/>
      <c r="CL7" s="1"/>
      <c r="CM7" s="1"/>
      <c r="CN7" s="1"/>
    </row>
    <row r="8" spans="1:92" ht="15.75" x14ac:dyDescent="0.25">
      <c r="A8" s="69" t="s">
        <v>34</v>
      </c>
      <c r="B8" s="70"/>
      <c r="C8" s="70"/>
      <c r="D8" s="70"/>
      <c r="E8" s="70"/>
      <c r="F8" s="70"/>
      <c r="G8" s="70"/>
      <c r="H8" s="70"/>
      <c r="I8" s="70"/>
      <c r="J8" s="71"/>
      <c r="K8" s="1"/>
      <c r="L8" s="1"/>
      <c r="M8" s="1"/>
      <c r="N8" s="1"/>
      <c r="O8" s="1"/>
      <c r="P8" s="1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92" ht="31.5" x14ac:dyDescent="0.25">
      <c r="A9" s="13" t="s">
        <v>12</v>
      </c>
      <c r="B9" s="14">
        <v>1</v>
      </c>
      <c r="C9" s="69"/>
      <c r="D9" s="70"/>
      <c r="E9" s="70"/>
      <c r="F9" s="70"/>
      <c r="G9" s="70"/>
      <c r="H9" s="70"/>
      <c r="I9" s="70"/>
      <c r="J9" s="71"/>
      <c r="K9" s="1"/>
      <c r="L9" s="1"/>
      <c r="M9" s="1"/>
      <c r="N9" s="1"/>
      <c r="O9" s="1"/>
      <c r="P9" s="1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92" ht="31.5" x14ac:dyDescent="0.25">
      <c r="A10" s="15" t="s">
        <v>32</v>
      </c>
      <c r="B10" s="72" t="s">
        <v>35</v>
      </c>
      <c r="C10" s="72"/>
      <c r="D10" s="72"/>
      <c r="E10" s="72"/>
      <c r="F10" s="72"/>
      <c r="G10" s="72"/>
      <c r="H10" s="72"/>
      <c r="I10" s="72"/>
      <c r="J10" s="72"/>
      <c r="K10" s="1"/>
      <c r="L10" s="1"/>
      <c r="M10" s="1"/>
      <c r="N10" s="1"/>
      <c r="O10" s="1"/>
      <c r="P10" s="1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92" ht="15.75" x14ac:dyDescent="0.25">
      <c r="A11" s="16"/>
      <c r="B11" s="54" t="s">
        <v>7</v>
      </c>
      <c r="C11" s="55"/>
      <c r="D11" s="55"/>
      <c r="E11" s="55"/>
      <c r="F11" s="55"/>
      <c r="G11" s="55"/>
      <c r="H11" s="55"/>
      <c r="I11" s="55"/>
      <c r="J11" s="56"/>
      <c r="K11" s="1"/>
      <c r="L11" s="1"/>
      <c r="M11" s="1"/>
      <c r="N11" s="1"/>
      <c r="O11" s="1"/>
      <c r="P11" s="1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92" ht="15.75" x14ac:dyDescent="0.25">
      <c r="A12" s="17"/>
      <c r="B12" s="57"/>
      <c r="C12" s="58"/>
      <c r="D12" s="58"/>
      <c r="E12" s="58"/>
      <c r="F12" s="58"/>
      <c r="G12" s="58"/>
      <c r="H12" s="58"/>
      <c r="I12" s="58"/>
      <c r="J12" s="59"/>
      <c r="K12" s="1"/>
      <c r="L12" s="1"/>
      <c r="M12" s="1"/>
      <c r="N12" s="1"/>
      <c r="O12" s="1"/>
      <c r="P12" s="1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</row>
    <row r="13" spans="1:92" ht="33.75" customHeight="1" x14ac:dyDescent="0.25">
      <c r="A13" s="17"/>
      <c r="B13" s="18"/>
      <c r="C13" s="44" t="s">
        <v>11</v>
      </c>
      <c r="D13" s="45"/>
      <c r="E13" s="46"/>
      <c r="F13" s="60" t="s">
        <v>1</v>
      </c>
      <c r="G13" s="61"/>
      <c r="H13" s="64" t="s">
        <v>2</v>
      </c>
      <c r="I13" s="64"/>
      <c r="J13" s="64"/>
      <c r="K13" s="1"/>
      <c r="L13" s="1"/>
      <c r="M13" s="1"/>
      <c r="N13" s="1"/>
      <c r="O13" s="1"/>
      <c r="P13" s="1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92" ht="102" customHeight="1" x14ac:dyDescent="0.25">
      <c r="A14" s="17"/>
      <c r="B14" s="18" t="s">
        <v>3</v>
      </c>
      <c r="C14" s="36" t="s">
        <v>0</v>
      </c>
      <c r="D14" s="37" t="s">
        <v>43</v>
      </c>
      <c r="E14" s="38" t="s">
        <v>45</v>
      </c>
      <c r="F14" s="62"/>
      <c r="G14" s="63"/>
      <c r="H14" s="18" t="s">
        <v>3</v>
      </c>
      <c r="I14" s="65" t="s">
        <v>14</v>
      </c>
      <c r="J14" s="66"/>
      <c r="K14" s="1"/>
      <c r="L14" s="1"/>
      <c r="M14" s="1"/>
      <c r="N14" s="1"/>
      <c r="O14" s="1"/>
      <c r="P14" s="1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92" ht="126" x14ac:dyDescent="0.25">
      <c r="A15" s="17"/>
      <c r="B15" s="30" t="s">
        <v>4</v>
      </c>
      <c r="C15" s="33" t="s">
        <v>37</v>
      </c>
      <c r="D15" s="35"/>
      <c r="E15" s="31"/>
      <c r="F15" s="52"/>
      <c r="G15" s="53"/>
      <c r="H15" s="18" t="s">
        <v>4</v>
      </c>
      <c r="I15" s="39" t="e">
        <f>E15*G18</f>
        <v>#DIV/0!</v>
      </c>
      <c r="J15" s="40"/>
      <c r="K15" s="1"/>
      <c r="L15" s="1"/>
      <c r="M15" s="1"/>
      <c r="N15" s="1"/>
      <c r="O15" s="1"/>
      <c r="P15" s="1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92" ht="126" x14ac:dyDescent="0.25">
      <c r="A16" s="17"/>
      <c r="B16" s="30" t="s">
        <v>5</v>
      </c>
      <c r="C16" s="33" t="s">
        <v>38</v>
      </c>
      <c r="D16" s="35"/>
      <c r="E16" s="31"/>
      <c r="F16" s="21"/>
      <c r="G16" s="21"/>
      <c r="H16" s="18" t="s">
        <v>5</v>
      </c>
      <c r="I16" s="39" t="e">
        <f>E16*G18</f>
        <v>#DIV/0!</v>
      </c>
      <c r="J16" s="40"/>
      <c r="K16" s="1"/>
      <c r="L16" s="1"/>
      <c r="M16" s="1"/>
      <c r="N16" s="1"/>
      <c r="O16" s="1"/>
      <c r="P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47.25" x14ac:dyDescent="0.25">
      <c r="A17" s="17"/>
      <c r="B17" s="30" t="s">
        <v>6</v>
      </c>
      <c r="C17" s="33" t="s">
        <v>39</v>
      </c>
      <c r="D17" s="35"/>
      <c r="E17" s="31">
        <v>0</v>
      </c>
      <c r="F17" s="21"/>
      <c r="G17" s="21"/>
      <c r="H17" s="18" t="s">
        <v>6</v>
      </c>
      <c r="I17" s="39" t="e">
        <f>E17*G18</f>
        <v>#DIV/0!</v>
      </c>
      <c r="J17" s="40"/>
      <c r="K17" s="1"/>
      <c r="L17" s="1"/>
      <c r="M17" s="1"/>
      <c r="N17" s="1"/>
      <c r="O17" s="1"/>
      <c r="P17" s="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ht="47.25" x14ac:dyDescent="0.25">
      <c r="A18" s="17"/>
      <c r="B18" s="30" t="s">
        <v>15</v>
      </c>
      <c r="C18" s="33" t="s">
        <v>40</v>
      </c>
      <c r="D18" s="35"/>
      <c r="E18" s="31">
        <v>0</v>
      </c>
      <c r="F18" s="22">
        <f>E35-F15</f>
        <v>0</v>
      </c>
      <c r="G18" s="23" t="e">
        <f>F18/E35</f>
        <v>#DIV/0!</v>
      </c>
      <c r="H18" s="18" t="s">
        <v>15</v>
      </c>
      <c r="I18" s="39" t="e">
        <f>E18*G18</f>
        <v>#DIV/0!</v>
      </c>
      <c r="J18" s="40"/>
      <c r="K18" s="1"/>
      <c r="L18" s="1"/>
      <c r="M18" s="1"/>
      <c r="N18" s="1"/>
      <c r="O18" s="1"/>
      <c r="P18" s="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ht="63" x14ac:dyDescent="0.25">
      <c r="A19" s="17"/>
      <c r="B19" s="30" t="s">
        <v>16</v>
      </c>
      <c r="C19" s="33" t="s">
        <v>41</v>
      </c>
      <c r="D19" s="35"/>
      <c r="E19" s="31">
        <v>0</v>
      </c>
      <c r="F19" s="21"/>
      <c r="G19" s="21"/>
      <c r="H19" s="18" t="s">
        <v>16</v>
      </c>
      <c r="I19" s="39" t="e">
        <f>E19*G18</f>
        <v>#DIV/0!</v>
      </c>
      <c r="J19" s="40"/>
      <c r="K19" s="1"/>
      <c r="L19" s="1"/>
      <c r="M19" s="1"/>
      <c r="N19" s="1"/>
      <c r="O19" s="1"/>
      <c r="P19" s="1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ht="63" x14ac:dyDescent="0.25">
      <c r="A20" s="17"/>
      <c r="B20" s="30" t="s">
        <v>17</v>
      </c>
      <c r="C20" s="33" t="s">
        <v>42</v>
      </c>
      <c r="D20" s="35"/>
      <c r="E20" s="31">
        <v>0</v>
      </c>
      <c r="F20" s="21"/>
      <c r="G20" s="21"/>
      <c r="H20" s="18" t="s">
        <v>17</v>
      </c>
      <c r="I20" s="39" t="e">
        <f>E20*G18</f>
        <v>#DIV/0!</v>
      </c>
      <c r="J20" s="40"/>
      <c r="K20" s="1"/>
      <c r="L20" s="1"/>
      <c r="M20" s="1"/>
      <c r="N20" s="1"/>
      <c r="O20" s="1"/>
      <c r="P20" s="1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ht="15.75" x14ac:dyDescent="0.25">
      <c r="A21" s="17"/>
      <c r="B21" s="30" t="s">
        <v>18</v>
      </c>
      <c r="C21" s="33"/>
      <c r="D21" s="35"/>
      <c r="E21" s="31">
        <v>0</v>
      </c>
      <c r="F21" s="21"/>
      <c r="G21" s="21"/>
      <c r="H21" s="18" t="s">
        <v>18</v>
      </c>
      <c r="I21" s="39" t="e">
        <f>E21*G18</f>
        <v>#DIV/0!</v>
      </c>
      <c r="J21" s="40"/>
      <c r="K21" s="1"/>
      <c r="L21" s="1"/>
      <c r="M21" s="1"/>
      <c r="N21" s="1"/>
      <c r="O21" s="1"/>
      <c r="P21" s="1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ht="15.75" x14ac:dyDescent="0.25">
      <c r="A22" s="17"/>
      <c r="B22" s="30" t="s">
        <v>19</v>
      </c>
      <c r="C22" s="33"/>
      <c r="D22" s="35"/>
      <c r="E22" s="31">
        <v>0</v>
      </c>
      <c r="F22" s="21"/>
      <c r="G22" s="21"/>
      <c r="H22" s="18" t="s">
        <v>19</v>
      </c>
      <c r="I22" s="39" t="e">
        <f>E22*G18</f>
        <v>#DIV/0!</v>
      </c>
      <c r="J22" s="40"/>
      <c r="K22" s="1"/>
      <c r="L22" s="1"/>
      <c r="M22" s="1"/>
      <c r="N22" s="1"/>
      <c r="O22" s="1"/>
      <c r="P22" s="1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88" ht="15.75" x14ac:dyDescent="0.25">
      <c r="A23" s="17"/>
      <c r="B23" s="30" t="s">
        <v>20</v>
      </c>
      <c r="C23" s="33"/>
      <c r="D23" s="35"/>
      <c r="E23" s="31">
        <v>0</v>
      </c>
      <c r="F23" s="21"/>
      <c r="G23" s="21"/>
      <c r="H23" s="18" t="s">
        <v>20</v>
      </c>
      <c r="I23" s="39" t="e">
        <f>E23*G18</f>
        <v>#DIV/0!</v>
      </c>
      <c r="J23" s="40"/>
      <c r="K23" s="1"/>
      <c r="L23" s="1"/>
      <c r="M23" s="1"/>
      <c r="N23" s="1"/>
      <c r="O23" s="1"/>
      <c r="P23" s="1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ht="15.75" x14ac:dyDescent="0.25">
      <c r="A24" s="17"/>
      <c r="B24" s="30" t="s">
        <v>21</v>
      </c>
      <c r="C24" s="33"/>
      <c r="D24" s="35"/>
      <c r="E24" s="31">
        <v>0</v>
      </c>
      <c r="F24" s="21"/>
      <c r="G24" s="21"/>
      <c r="H24" s="18" t="s">
        <v>21</v>
      </c>
      <c r="I24" s="39" t="e">
        <f>E24*G18</f>
        <v>#DIV/0!</v>
      </c>
      <c r="J24" s="40"/>
      <c r="K24" s="1"/>
      <c r="L24" s="1"/>
      <c r="M24" s="1"/>
      <c r="N24" s="1"/>
      <c r="O24" s="1"/>
      <c r="P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ht="15.75" x14ac:dyDescent="0.25">
      <c r="A25" s="17"/>
      <c r="B25" s="19" t="s">
        <v>22</v>
      </c>
      <c r="C25" s="32"/>
      <c r="D25" s="32"/>
      <c r="E25" s="20">
        <v>0</v>
      </c>
      <c r="F25" s="21"/>
      <c r="G25" s="21"/>
      <c r="H25" s="18" t="s">
        <v>22</v>
      </c>
      <c r="I25" s="39" t="e">
        <f>E25*G18</f>
        <v>#DIV/0!</v>
      </c>
      <c r="J25" s="40"/>
      <c r="K25" s="1"/>
      <c r="L25" s="1"/>
      <c r="M25" s="1"/>
      <c r="N25" s="1"/>
      <c r="O25" s="1"/>
      <c r="P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ht="15.75" x14ac:dyDescent="0.25">
      <c r="A26" s="17"/>
      <c r="B26" s="19" t="s">
        <v>23</v>
      </c>
      <c r="C26" s="24"/>
      <c r="D26" s="24"/>
      <c r="E26" s="20">
        <v>0</v>
      </c>
      <c r="F26" s="21"/>
      <c r="G26" s="21"/>
      <c r="H26" s="18" t="s">
        <v>23</v>
      </c>
      <c r="I26" s="39" t="e">
        <f>E26*G18</f>
        <v>#DIV/0!</v>
      </c>
      <c r="J26" s="40"/>
      <c r="K26" s="1"/>
      <c r="L26" s="1"/>
      <c r="M26" s="1"/>
      <c r="N26" s="1"/>
      <c r="O26" s="1"/>
      <c r="P26" s="1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88" ht="15.75" x14ac:dyDescent="0.25">
      <c r="A27" s="17"/>
      <c r="B27" s="19" t="s">
        <v>24</v>
      </c>
      <c r="C27" s="24"/>
      <c r="D27" s="24"/>
      <c r="E27" s="20">
        <v>0</v>
      </c>
      <c r="F27" s="21"/>
      <c r="G27" s="21"/>
      <c r="H27" s="18" t="s">
        <v>24</v>
      </c>
      <c r="I27" s="39" t="e">
        <f>E27*G18</f>
        <v>#DIV/0!</v>
      </c>
      <c r="J27" s="40"/>
      <c r="K27" s="1"/>
      <c r="L27" s="1"/>
      <c r="M27" s="1"/>
      <c r="N27" s="1"/>
      <c r="O27" s="1"/>
      <c r="P27" s="1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ht="15.75" x14ac:dyDescent="0.25">
      <c r="A28" s="17"/>
      <c r="B28" s="19" t="s">
        <v>25</v>
      </c>
      <c r="C28" s="24"/>
      <c r="D28" s="24"/>
      <c r="E28" s="20">
        <v>0</v>
      </c>
      <c r="F28" s="21"/>
      <c r="G28" s="21"/>
      <c r="H28" s="18" t="s">
        <v>25</v>
      </c>
      <c r="I28" s="39" t="e">
        <f>E28*G18</f>
        <v>#DIV/0!</v>
      </c>
      <c r="J28" s="40"/>
      <c r="K28" s="1"/>
      <c r="L28" s="1"/>
      <c r="M28" s="1"/>
      <c r="N28" s="1"/>
      <c r="O28" s="1"/>
      <c r="P28" s="1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</row>
    <row r="29" spans="1:88" ht="15.75" x14ac:dyDescent="0.25">
      <c r="A29" s="17"/>
      <c r="B29" s="19" t="s">
        <v>26</v>
      </c>
      <c r="C29" s="24"/>
      <c r="D29" s="24"/>
      <c r="E29" s="20">
        <v>0</v>
      </c>
      <c r="F29" s="21"/>
      <c r="G29" s="21"/>
      <c r="H29" s="18" t="s">
        <v>26</v>
      </c>
      <c r="I29" s="39" t="e">
        <f>E29*G18</f>
        <v>#DIV/0!</v>
      </c>
      <c r="J29" s="40"/>
      <c r="K29" s="1"/>
      <c r="L29" s="1"/>
      <c r="M29" s="1"/>
      <c r="N29" s="1"/>
      <c r="O29" s="1"/>
      <c r="P29" s="1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1:88" ht="15.75" x14ac:dyDescent="0.25">
      <c r="A30" s="17"/>
      <c r="B30" s="19" t="s">
        <v>27</v>
      </c>
      <c r="C30" s="24"/>
      <c r="D30" s="24"/>
      <c r="E30" s="20">
        <v>0</v>
      </c>
      <c r="F30" s="21"/>
      <c r="G30" s="21"/>
      <c r="H30" s="18" t="s">
        <v>27</v>
      </c>
      <c r="I30" s="39" t="e">
        <f>E30*G18</f>
        <v>#DIV/0!</v>
      </c>
      <c r="J30" s="40"/>
      <c r="K30" s="1"/>
      <c r="L30" s="1"/>
      <c r="M30" s="1"/>
      <c r="N30" s="1"/>
      <c r="O30" s="1"/>
      <c r="P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1:88" ht="15.75" x14ac:dyDescent="0.25">
      <c r="A31" s="17"/>
      <c r="B31" s="19" t="s">
        <v>28</v>
      </c>
      <c r="C31" s="24"/>
      <c r="D31" s="24"/>
      <c r="E31" s="20">
        <v>0</v>
      </c>
      <c r="F31" s="21"/>
      <c r="G31" s="21"/>
      <c r="H31" s="18" t="s">
        <v>28</v>
      </c>
      <c r="I31" s="39" t="e">
        <f>E31*G18</f>
        <v>#DIV/0!</v>
      </c>
      <c r="J31" s="40"/>
      <c r="K31" s="1"/>
      <c r="L31" s="1"/>
      <c r="M31" s="1"/>
      <c r="N31" s="1"/>
      <c r="O31" s="1"/>
      <c r="P31" s="1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88" ht="15.75" x14ac:dyDescent="0.25">
      <c r="A32" s="17"/>
      <c r="B32" s="19" t="s">
        <v>29</v>
      </c>
      <c r="C32" s="24"/>
      <c r="D32" s="24"/>
      <c r="E32" s="20">
        <v>0</v>
      </c>
      <c r="F32" s="21"/>
      <c r="G32" s="21"/>
      <c r="H32" s="18" t="s">
        <v>29</v>
      </c>
      <c r="I32" s="39" t="e">
        <f>E32*G18</f>
        <v>#DIV/0!</v>
      </c>
      <c r="J32" s="40"/>
      <c r="K32" s="1"/>
      <c r="L32" s="1"/>
      <c r="M32" s="1"/>
      <c r="N32" s="1"/>
      <c r="O32" s="1"/>
      <c r="P32" s="1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</row>
    <row r="33" spans="1:88" ht="15.75" x14ac:dyDescent="0.25">
      <c r="A33" s="17"/>
      <c r="B33" s="19" t="s">
        <v>30</v>
      </c>
      <c r="C33" s="24"/>
      <c r="D33" s="24"/>
      <c r="E33" s="20">
        <v>0</v>
      </c>
      <c r="F33" s="21"/>
      <c r="G33" s="21"/>
      <c r="H33" s="18" t="s">
        <v>30</v>
      </c>
      <c r="I33" s="39" t="e">
        <f>E33*G18</f>
        <v>#DIV/0!</v>
      </c>
      <c r="J33" s="40"/>
      <c r="K33" s="1"/>
      <c r="L33" s="1"/>
      <c r="M33" s="1"/>
      <c r="N33" s="1"/>
      <c r="O33" s="1"/>
      <c r="P33" s="1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ht="15.75" x14ac:dyDescent="0.25">
      <c r="A34" s="17"/>
      <c r="B34" s="19" t="s">
        <v>31</v>
      </c>
      <c r="C34" s="24"/>
      <c r="D34" s="24"/>
      <c r="E34" s="20">
        <v>0</v>
      </c>
      <c r="F34" s="21"/>
      <c r="G34" s="21"/>
      <c r="H34" s="18" t="s">
        <v>31</v>
      </c>
      <c r="I34" s="39" t="e">
        <f>E34*G18</f>
        <v>#DIV/0!</v>
      </c>
      <c r="J34" s="40"/>
      <c r="K34" s="1"/>
      <c r="L34" s="1"/>
      <c r="M34" s="1"/>
      <c r="N34" s="1"/>
      <c r="O34" s="1"/>
      <c r="P34" s="1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ht="15.75" x14ac:dyDescent="0.25">
      <c r="A35" s="17"/>
      <c r="B35" s="19" t="s">
        <v>8</v>
      </c>
      <c r="C35" s="21"/>
      <c r="D35" s="21"/>
      <c r="E35" s="18">
        <f>SUM(E15:E34)</f>
        <v>0</v>
      </c>
      <c r="F35" s="21"/>
      <c r="G35" s="21"/>
      <c r="H35" s="18" t="s">
        <v>8</v>
      </c>
      <c r="I35" s="44" t="e">
        <f>SUM(I15:I34)</f>
        <v>#DIV/0!</v>
      </c>
      <c r="J35" s="46"/>
      <c r="K35" s="1"/>
      <c r="L35" s="1"/>
      <c r="M35" s="1"/>
      <c r="N35" s="1"/>
      <c r="O35" s="1"/>
      <c r="P35" s="1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88" ht="15.75" x14ac:dyDescent="0.25">
      <c r="A36" s="17"/>
      <c r="B36" s="25"/>
      <c r="C36" s="21"/>
      <c r="D36" s="21"/>
      <c r="E36" s="21"/>
      <c r="F36" s="21"/>
      <c r="G36" s="21"/>
      <c r="H36" s="21"/>
      <c r="I36" s="21"/>
      <c r="J36" s="26"/>
      <c r="K36" s="1"/>
      <c r="L36" s="1"/>
      <c r="M36" s="1"/>
      <c r="N36" s="1"/>
      <c r="O36" s="1"/>
      <c r="P36" s="1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ht="15.75" x14ac:dyDescent="0.25">
      <c r="A37" s="17"/>
      <c r="B37" s="44" t="s">
        <v>9</v>
      </c>
      <c r="C37" s="45"/>
      <c r="D37" s="45"/>
      <c r="E37" s="46"/>
      <c r="F37" s="47" t="s">
        <v>10</v>
      </c>
      <c r="G37" s="47"/>
      <c r="H37" s="50"/>
      <c r="I37" s="51"/>
      <c r="J37" s="26"/>
      <c r="K37" s="1"/>
      <c r="L37" s="1"/>
      <c r="M37" s="1"/>
      <c r="N37" s="1"/>
      <c r="O37" s="1"/>
      <c r="P37" s="1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ht="87" customHeight="1" x14ac:dyDescent="0.25">
      <c r="A38" s="27"/>
      <c r="B38" s="41" t="s">
        <v>44</v>
      </c>
      <c r="C38" s="42"/>
      <c r="D38" s="42"/>
      <c r="E38" s="43"/>
      <c r="F38" s="67" t="s">
        <v>46</v>
      </c>
      <c r="G38" s="68"/>
      <c r="H38" s="48"/>
      <c r="I38" s="49"/>
      <c r="J38" s="28"/>
      <c r="K38" s="1"/>
      <c r="L38" s="1"/>
      <c r="M38" s="1"/>
      <c r="N38" s="1"/>
      <c r="O38" s="1"/>
      <c r="P38" s="1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ht="15.7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1"/>
      <c r="L39" s="1"/>
      <c r="M39" s="1"/>
      <c r="N39" s="1"/>
      <c r="O39" s="1"/>
      <c r="P39" s="1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ht="81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1"/>
      <c r="L40" s="1"/>
      <c r="M40" s="1"/>
      <c r="N40" s="1"/>
      <c r="O40" s="1"/>
      <c r="P40" s="1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</row>
    <row r="41" spans="1:88" ht="15.75" x14ac:dyDescent="0.25">
      <c r="A41" s="69" t="s">
        <v>34</v>
      </c>
      <c r="B41" s="70"/>
      <c r="C41" s="70"/>
      <c r="D41" s="70"/>
      <c r="E41" s="70"/>
      <c r="F41" s="70"/>
      <c r="G41" s="70"/>
      <c r="H41" s="70"/>
      <c r="I41" s="70"/>
      <c r="J41" s="71"/>
      <c r="K41" s="1"/>
      <c r="L41" s="1"/>
      <c r="M41" s="1"/>
      <c r="N41" s="1"/>
      <c r="O41" s="1"/>
      <c r="P41" s="1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</row>
    <row r="42" spans="1:88" ht="31.5" x14ac:dyDescent="0.25">
      <c r="A42" s="13" t="s">
        <v>12</v>
      </c>
      <c r="B42" s="14">
        <v>2</v>
      </c>
      <c r="C42" s="69"/>
      <c r="D42" s="70"/>
      <c r="E42" s="70"/>
      <c r="F42" s="70"/>
      <c r="G42" s="70"/>
      <c r="H42" s="70"/>
      <c r="I42" s="70"/>
      <c r="J42" s="71"/>
      <c r="K42" s="1"/>
      <c r="L42" s="1"/>
      <c r="M42" s="1"/>
      <c r="N42" s="1"/>
      <c r="O42" s="1"/>
      <c r="P42" s="1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</row>
    <row r="43" spans="1:88" ht="31.5" x14ac:dyDescent="0.25">
      <c r="A43" s="15" t="s">
        <v>32</v>
      </c>
      <c r="B43" s="72" t="s">
        <v>36</v>
      </c>
      <c r="C43" s="72"/>
      <c r="D43" s="72"/>
      <c r="E43" s="72"/>
      <c r="F43" s="72"/>
      <c r="G43" s="72"/>
      <c r="H43" s="72"/>
      <c r="I43" s="72"/>
      <c r="J43" s="72"/>
      <c r="K43" s="1"/>
      <c r="L43" s="1"/>
      <c r="M43" s="1"/>
      <c r="N43" s="1"/>
      <c r="O43" s="1"/>
      <c r="P43" s="1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</row>
    <row r="44" spans="1:88" ht="15.75" x14ac:dyDescent="0.25">
      <c r="A44" s="16"/>
      <c r="B44" s="54" t="s">
        <v>7</v>
      </c>
      <c r="C44" s="55"/>
      <c r="D44" s="55"/>
      <c r="E44" s="55"/>
      <c r="F44" s="55"/>
      <c r="G44" s="55"/>
      <c r="H44" s="55"/>
      <c r="I44" s="55"/>
      <c r="J44" s="56"/>
      <c r="K44" s="1"/>
      <c r="L44" s="1"/>
      <c r="M44" s="1"/>
      <c r="N44" s="1"/>
      <c r="O44" s="1"/>
      <c r="P44" s="1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</row>
    <row r="45" spans="1:88" ht="15.75" x14ac:dyDescent="0.25">
      <c r="A45" s="17"/>
      <c r="B45" s="57"/>
      <c r="C45" s="58"/>
      <c r="D45" s="58"/>
      <c r="E45" s="58"/>
      <c r="F45" s="58"/>
      <c r="G45" s="58"/>
      <c r="H45" s="58"/>
      <c r="I45" s="58"/>
      <c r="J45" s="59"/>
      <c r="K45" s="1"/>
      <c r="L45" s="1"/>
      <c r="M45" s="1"/>
      <c r="N45" s="1"/>
      <c r="O45" s="1"/>
      <c r="P45" s="1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</row>
    <row r="46" spans="1:88" ht="42" customHeight="1" x14ac:dyDescent="0.25">
      <c r="A46" s="17"/>
      <c r="B46" s="18"/>
      <c r="C46" s="44" t="s">
        <v>11</v>
      </c>
      <c r="D46" s="45"/>
      <c r="E46" s="46"/>
      <c r="F46" s="60" t="s">
        <v>1</v>
      </c>
      <c r="G46" s="61"/>
      <c r="H46" s="64" t="s">
        <v>2</v>
      </c>
      <c r="I46" s="64"/>
      <c r="J46" s="64"/>
      <c r="K46" s="1"/>
      <c r="L46" s="1"/>
      <c r="M46" s="1"/>
      <c r="N46" s="1"/>
      <c r="O46" s="1"/>
      <c r="P46" s="1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</row>
    <row r="47" spans="1:88" ht="94.5" x14ac:dyDescent="0.25">
      <c r="A47" s="17"/>
      <c r="B47" s="18" t="s">
        <v>3</v>
      </c>
      <c r="C47" s="18" t="s">
        <v>0</v>
      </c>
      <c r="D47" s="18" t="s">
        <v>43</v>
      </c>
      <c r="E47" s="38" t="s">
        <v>45</v>
      </c>
      <c r="F47" s="62"/>
      <c r="G47" s="63"/>
      <c r="H47" s="18" t="s">
        <v>3</v>
      </c>
      <c r="I47" s="65" t="s">
        <v>14</v>
      </c>
      <c r="J47" s="66"/>
      <c r="K47" s="1"/>
      <c r="L47" s="1"/>
      <c r="M47" s="1"/>
      <c r="N47" s="1"/>
      <c r="O47" s="1"/>
      <c r="P47" s="1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</row>
    <row r="48" spans="1:88" ht="126" x14ac:dyDescent="0.25">
      <c r="A48" s="17"/>
      <c r="B48" s="19" t="s">
        <v>4</v>
      </c>
      <c r="C48" s="33" t="s">
        <v>37</v>
      </c>
      <c r="D48" s="33"/>
      <c r="E48" s="20">
        <v>0</v>
      </c>
      <c r="F48" s="52">
        <v>0</v>
      </c>
      <c r="G48" s="53"/>
      <c r="H48" s="18" t="s">
        <v>4</v>
      </c>
      <c r="I48" s="39" t="e">
        <f>E48*G51</f>
        <v>#DIV/0!</v>
      </c>
      <c r="J48" s="40"/>
      <c r="K48" s="1"/>
      <c r="L48" s="1"/>
      <c r="M48" s="1"/>
      <c r="N48" s="1"/>
      <c r="O48" s="1"/>
      <c r="P48" s="1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</row>
    <row r="49" spans="1:88" ht="126" x14ac:dyDescent="0.25">
      <c r="A49" s="17"/>
      <c r="B49" s="19" t="s">
        <v>5</v>
      </c>
      <c r="C49" s="33" t="s">
        <v>38</v>
      </c>
      <c r="D49" s="33"/>
      <c r="E49" s="20">
        <v>0</v>
      </c>
      <c r="F49" s="21"/>
      <c r="G49" s="21"/>
      <c r="H49" s="18" t="s">
        <v>5</v>
      </c>
      <c r="I49" s="39" t="e">
        <f>E49*G51</f>
        <v>#DIV/0!</v>
      </c>
      <c r="J49" s="40"/>
      <c r="K49" s="1"/>
      <c r="L49" s="1"/>
      <c r="M49" s="1"/>
      <c r="N49" s="1"/>
      <c r="O49" s="1"/>
      <c r="P49" s="1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</row>
    <row r="50" spans="1:88" ht="47.25" x14ac:dyDescent="0.25">
      <c r="A50" s="17"/>
      <c r="B50" s="19" t="s">
        <v>6</v>
      </c>
      <c r="C50" s="33" t="s">
        <v>39</v>
      </c>
      <c r="D50" s="33"/>
      <c r="E50" s="20">
        <v>0</v>
      </c>
      <c r="F50" s="21"/>
      <c r="G50" s="21"/>
      <c r="H50" s="18" t="s">
        <v>6</v>
      </c>
      <c r="I50" s="39" t="e">
        <f>E50*G51</f>
        <v>#DIV/0!</v>
      </c>
      <c r="J50" s="40"/>
      <c r="K50" s="1"/>
      <c r="L50" s="1"/>
      <c r="M50" s="1"/>
      <c r="N50" s="1"/>
      <c r="O50" s="1"/>
      <c r="P50" s="1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</row>
    <row r="51" spans="1:88" ht="47.25" x14ac:dyDescent="0.25">
      <c r="A51" s="17"/>
      <c r="B51" s="19" t="s">
        <v>15</v>
      </c>
      <c r="C51" s="33" t="s">
        <v>40</v>
      </c>
      <c r="D51" s="33"/>
      <c r="E51" s="20">
        <v>0</v>
      </c>
      <c r="F51" s="22">
        <f>E68-F48</f>
        <v>0</v>
      </c>
      <c r="G51" s="23" t="e">
        <f>F51/E68</f>
        <v>#DIV/0!</v>
      </c>
      <c r="H51" s="18" t="s">
        <v>15</v>
      </c>
      <c r="I51" s="39" t="e">
        <f>E51*G51</f>
        <v>#DIV/0!</v>
      </c>
      <c r="J51" s="40"/>
      <c r="K51" s="1"/>
      <c r="L51" s="1"/>
      <c r="M51" s="1"/>
      <c r="N51" s="1"/>
      <c r="O51" s="1"/>
      <c r="P51" s="1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1:88" ht="63" x14ac:dyDescent="0.25">
      <c r="A52" s="17"/>
      <c r="B52" s="19" t="s">
        <v>16</v>
      </c>
      <c r="C52" s="33" t="s">
        <v>41</v>
      </c>
      <c r="D52" s="33"/>
      <c r="E52" s="20">
        <v>0</v>
      </c>
      <c r="F52" s="21"/>
      <c r="G52" s="21"/>
      <c r="H52" s="18" t="s">
        <v>16</v>
      </c>
      <c r="I52" s="39" t="e">
        <f>E52*G51</f>
        <v>#DIV/0!</v>
      </c>
      <c r="J52" s="40"/>
      <c r="K52" s="1"/>
      <c r="L52" s="1"/>
      <c r="M52" s="1"/>
      <c r="N52" s="1"/>
      <c r="O52" s="1"/>
      <c r="P52" s="1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ht="63" x14ac:dyDescent="0.25">
      <c r="A53" s="17"/>
      <c r="B53" s="19" t="s">
        <v>17</v>
      </c>
      <c r="C53" s="33" t="s">
        <v>42</v>
      </c>
      <c r="D53" s="33"/>
      <c r="E53" s="20">
        <v>0</v>
      </c>
      <c r="F53" s="21"/>
      <c r="G53" s="21"/>
      <c r="H53" s="18" t="s">
        <v>17</v>
      </c>
      <c r="I53" s="39" t="e">
        <f>E53*G51</f>
        <v>#DIV/0!</v>
      </c>
      <c r="J53" s="40"/>
      <c r="K53" s="1"/>
      <c r="L53" s="1"/>
      <c r="M53" s="1"/>
      <c r="N53" s="1"/>
      <c r="O53" s="1"/>
      <c r="P53" s="1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</row>
    <row r="54" spans="1:88" ht="15.75" x14ac:dyDescent="0.25">
      <c r="A54" s="17"/>
      <c r="B54" s="19" t="s">
        <v>18</v>
      </c>
      <c r="C54" s="33"/>
      <c r="D54" s="33"/>
      <c r="E54" s="20">
        <v>0</v>
      </c>
      <c r="F54" s="21"/>
      <c r="G54" s="21"/>
      <c r="H54" s="18" t="s">
        <v>18</v>
      </c>
      <c r="I54" s="39" t="e">
        <f>E54*G51</f>
        <v>#DIV/0!</v>
      </c>
      <c r="J54" s="40"/>
      <c r="K54" s="1"/>
      <c r="L54" s="1"/>
      <c r="M54" s="1"/>
      <c r="N54" s="1"/>
      <c r="O54" s="1"/>
      <c r="P54" s="1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ht="15.75" x14ac:dyDescent="0.25">
      <c r="A55" s="17"/>
      <c r="B55" s="19" t="s">
        <v>19</v>
      </c>
      <c r="C55" s="33"/>
      <c r="D55" s="33"/>
      <c r="E55" s="20">
        <v>0</v>
      </c>
      <c r="F55" s="21"/>
      <c r="G55" s="21"/>
      <c r="H55" s="18" t="s">
        <v>19</v>
      </c>
      <c r="I55" s="39" t="e">
        <f>E55*G51</f>
        <v>#DIV/0!</v>
      </c>
      <c r="J55" s="40"/>
      <c r="K55" s="1"/>
      <c r="L55" s="1"/>
      <c r="M55" s="1"/>
      <c r="N55" s="1"/>
      <c r="O55" s="1"/>
      <c r="P55" s="1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ht="15.75" x14ac:dyDescent="0.25">
      <c r="A56" s="17"/>
      <c r="B56" s="19" t="s">
        <v>20</v>
      </c>
      <c r="C56" s="33"/>
      <c r="D56" s="33"/>
      <c r="E56" s="20">
        <v>0</v>
      </c>
      <c r="F56" s="21"/>
      <c r="G56" s="21"/>
      <c r="H56" s="18" t="s">
        <v>20</v>
      </c>
      <c r="I56" s="39" t="e">
        <f>E56*G51</f>
        <v>#DIV/0!</v>
      </c>
      <c r="J56" s="40"/>
      <c r="K56" s="1"/>
      <c r="L56" s="1"/>
      <c r="M56" s="1"/>
      <c r="N56" s="1"/>
      <c r="O56" s="1"/>
      <c r="P56" s="1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ht="15.75" x14ac:dyDescent="0.25">
      <c r="A57" s="17"/>
      <c r="B57" s="19" t="s">
        <v>21</v>
      </c>
      <c r="C57" s="33"/>
      <c r="D57" s="33"/>
      <c r="E57" s="20">
        <v>0</v>
      </c>
      <c r="F57" s="21"/>
      <c r="G57" s="21"/>
      <c r="H57" s="18" t="s">
        <v>21</v>
      </c>
      <c r="I57" s="39" t="e">
        <f>E57*G51</f>
        <v>#DIV/0!</v>
      </c>
      <c r="J57" s="40"/>
      <c r="K57" s="1"/>
      <c r="L57" s="1"/>
      <c r="M57" s="1"/>
      <c r="N57" s="1"/>
      <c r="O57" s="1"/>
      <c r="P57" s="1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ht="15.75" x14ac:dyDescent="0.25">
      <c r="A58" s="17"/>
      <c r="B58" s="19" t="s">
        <v>22</v>
      </c>
      <c r="C58" s="24"/>
      <c r="D58" s="24"/>
      <c r="E58" s="20">
        <v>0</v>
      </c>
      <c r="F58" s="21"/>
      <c r="G58" s="21"/>
      <c r="H58" s="18" t="s">
        <v>22</v>
      </c>
      <c r="I58" s="39" t="e">
        <f>E58*G51</f>
        <v>#DIV/0!</v>
      </c>
      <c r="J58" s="40"/>
      <c r="K58" s="1"/>
      <c r="L58" s="1"/>
      <c r="M58" s="1"/>
      <c r="N58" s="1"/>
      <c r="O58" s="1"/>
      <c r="P58" s="1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ht="15.75" x14ac:dyDescent="0.25">
      <c r="A59" s="17"/>
      <c r="B59" s="19" t="s">
        <v>23</v>
      </c>
      <c r="C59" s="24"/>
      <c r="D59" s="24"/>
      <c r="E59" s="20">
        <v>0</v>
      </c>
      <c r="F59" s="21"/>
      <c r="G59" s="21"/>
      <c r="H59" s="18" t="s">
        <v>23</v>
      </c>
      <c r="I59" s="39" t="e">
        <f>E59*G51</f>
        <v>#DIV/0!</v>
      </c>
      <c r="J59" s="40"/>
      <c r="K59" s="1"/>
      <c r="L59" s="1"/>
      <c r="M59" s="1"/>
      <c r="N59" s="1"/>
      <c r="O59" s="1"/>
      <c r="P59" s="1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88" ht="15.75" x14ac:dyDescent="0.25">
      <c r="A60" s="17"/>
      <c r="B60" s="19" t="s">
        <v>24</v>
      </c>
      <c r="C60" s="24"/>
      <c r="D60" s="24"/>
      <c r="E60" s="20">
        <v>0</v>
      </c>
      <c r="F60" s="21"/>
      <c r="G60" s="21"/>
      <c r="H60" s="18" t="s">
        <v>24</v>
      </c>
      <c r="I60" s="39" t="e">
        <f>E60*G51</f>
        <v>#DIV/0!</v>
      </c>
      <c r="J60" s="40"/>
      <c r="K60" s="1"/>
      <c r="L60" s="1"/>
      <c r="M60" s="1"/>
      <c r="N60" s="1"/>
      <c r="O60" s="1"/>
      <c r="P60" s="1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1:88" ht="15.75" x14ac:dyDescent="0.25">
      <c r="A61" s="17"/>
      <c r="B61" s="19" t="s">
        <v>25</v>
      </c>
      <c r="C61" s="24"/>
      <c r="D61" s="24"/>
      <c r="E61" s="20">
        <v>0</v>
      </c>
      <c r="F61" s="21"/>
      <c r="G61" s="21"/>
      <c r="H61" s="18" t="s">
        <v>25</v>
      </c>
      <c r="I61" s="39" t="e">
        <f>E61*G51</f>
        <v>#DIV/0!</v>
      </c>
      <c r="J61" s="40"/>
      <c r="K61" s="1"/>
      <c r="L61" s="1"/>
      <c r="M61" s="1"/>
      <c r="N61" s="1"/>
      <c r="O61" s="1"/>
      <c r="P61" s="1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</row>
    <row r="62" spans="1:88" ht="15.75" x14ac:dyDescent="0.25">
      <c r="A62" s="17"/>
      <c r="B62" s="19" t="s">
        <v>26</v>
      </c>
      <c r="C62" s="24"/>
      <c r="D62" s="24"/>
      <c r="E62" s="20">
        <v>0</v>
      </c>
      <c r="F62" s="21"/>
      <c r="G62" s="21"/>
      <c r="H62" s="18" t="s">
        <v>26</v>
      </c>
      <c r="I62" s="39" t="e">
        <f>E62*G51</f>
        <v>#DIV/0!</v>
      </c>
      <c r="J62" s="40"/>
      <c r="K62" s="1"/>
      <c r="L62" s="1"/>
      <c r="M62" s="1"/>
      <c r="N62" s="1"/>
      <c r="O62" s="1"/>
      <c r="P62" s="1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</row>
    <row r="63" spans="1:88" ht="15.75" x14ac:dyDescent="0.25">
      <c r="A63" s="17"/>
      <c r="B63" s="19" t="s">
        <v>27</v>
      </c>
      <c r="C63" s="24"/>
      <c r="D63" s="24"/>
      <c r="E63" s="20">
        <v>0</v>
      </c>
      <c r="F63" s="21"/>
      <c r="G63" s="21"/>
      <c r="H63" s="18" t="s">
        <v>27</v>
      </c>
      <c r="I63" s="39" t="e">
        <f>E63*G51</f>
        <v>#DIV/0!</v>
      </c>
      <c r="J63" s="40"/>
      <c r="K63" s="1"/>
      <c r="L63" s="1"/>
      <c r="M63" s="1"/>
      <c r="N63" s="1"/>
      <c r="O63" s="1"/>
      <c r="P63" s="1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</row>
    <row r="64" spans="1:88" ht="15.75" x14ac:dyDescent="0.25">
      <c r="A64" s="17"/>
      <c r="B64" s="19" t="s">
        <v>28</v>
      </c>
      <c r="C64" s="24"/>
      <c r="D64" s="24"/>
      <c r="E64" s="20">
        <v>0</v>
      </c>
      <c r="F64" s="21"/>
      <c r="G64" s="21"/>
      <c r="H64" s="18" t="s">
        <v>28</v>
      </c>
      <c r="I64" s="39" t="e">
        <f>E64*G51</f>
        <v>#DIV/0!</v>
      </c>
      <c r="J64" s="40"/>
      <c r="K64" s="1"/>
      <c r="L64" s="1"/>
      <c r="M64" s="1"/>
      <c r="N64" s="1"/>
      <c r="O64" s="1"/>
      <c r="P64" s="1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</row>
    <row r="65" spans="1:88" ht="15.75" x14ac:dyDescent="0.25">
      <c r="A65" s="17"/>
      <c r="B65" s="19" t="s">
        <v>29</v>
      </c>
      <c r="C65" s="24"/>
      <c r="D65" s="24"/>
      <c r="E65" s="20">
        <v>0</v>
      </c>
      <c r="F65" s="21"/>
      <c r="G65" s="21"/>
      <c r="H65" s="18" t="s">
        <v>29</v>
      </c>
      <c r="I65" s="39" t="e">
        <f>E65*G51</f>
        <v>#DIV/0!</v>
      </c>
      <c r="J65" s="40"/>
      <c r="K65" s="1"/>
      <c r="L65" s="1"/>
      <c r="M65" s="1"/>
      <c r="N65" s="1"/>
      <c r="O65" s="1"/>
      <c r="P65" s="1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</row>
    <row r="66" spans="1:88" ht="15.75" x14ac:dyDescent="0.25">
      <c r="A66" s="17"/>
      <c r="B66" s="19" t="s">
        <v>30</v>
      </c>
      <c r="C66" s="24"/>
      <c r="D66" s="24"/>
      <c r="E66" s="20">
        <v>0</v>
      </c>
      <c r="F66" s="21"/>
      <c r="G66" s="21"/>
      <c r="H66" s="18" t="s">
        <v>30</v>
      </c>
      <c r="I66" s="39" t="e">
        <f>E66*G51</f>
        <v>#DIV/0!</v>
      </c>
      <c r="J66" s="40"/>
      <c r="K66" s="1"/>
      <c r="L66" s="1"/>
      <c r="M66" s="1"/>
      <c r="N66" s="1"/>
      <c r="O66" s="1"/>
      <c r="P66" s="1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</row>
    <row r="67" spans="1:88" ht="15.75" x14ac:dyDescent="0.25">
      <c r="A67" s="17"/>
      <c r="B67" s="19" t="s">
        <v>31</v>
      </c>
      <c r="C67" s="24"/>
      <c r="D67" s="24"/>
      <c r="E67" s="20">
        <v>0</v>
      </c>
      <c r="F67" s="21"/>
      <c r="G67" s="21"/>
      <c r="H67" s="18" t="s">
        <v>31</v>
      </c>
      <c r="I67" s="39" t="e">
        <f>E67*G51</f>
        <v>#DIV/0!</v>
      </c>
      <c r="J67" s="40"/>
      <c r="K67" s="1"/>
      <c r="L67" s="1"/>
      <c r="M67" s="1"/>
      <c r="N67" s="1"/>
      <c r="O67" s="1"/>
      <c r="P67" s="1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</row>
    <row r="68" spans="1:88" ht="15.75" x14ac:dyDescent="0.25">
      <c r="A68" s="17"/>
      <c r="B68" s="19" t="s">
        <v>8</v>
      </c>
      <c r="C68" s="21"/>
      <c r="D68" s="21"/>
      <c r="E68" s="18">
        <f>SUM(E48:E67)</f>
        <v>0</v>
      </c>
      <c r="F68" s="21"/>
      <c r="G68" s="21"/>
      <c r="H68" s="18" t="s">
        <v>8</v>
      </c>
      <c r="I68" s="44" t="e">
        <f>SUM(I48:I67)</f>
        <v>#DIV/0!</v>
      </c>
      <c r="J68" s="46"/>
      <c r="K68" s="1"/>
      <c r="L68" s="1"/>
      <c r="M68" s="1"/>
      <c r="N68" s="1"/>
      <c r="O68" s="1"/>
      <c r="P68" s="1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</row>
    <row r="69" spans="1:88" ht="15.75" x14ac:dyDescent="0.25">
      <c r="A69" s="17"/>
      <c r="B69" s="25"/>
      <c r="C69" s="21"/>
      <c r="D69" s="21"/>
      <c r="E69" s="21"/>
      <c r="F69" s="21"/>
      <c r="G69" s="21"/>
      <c r="H69" s="21"/>
      <c r="I69" s="21"/>
      <c r="J69" s="26"/>
      <c r="K69" s="1"/>
      <c r="L69" s="1"/>
      <c r="M69" s="1"/>
      <c r="N69" s="1"/>
      <c r="O69" s="1"/>
      <c r="P69" s="1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</row>
    <row r="70" spans="1:88" ht="15.75" x14ac:dyDescent="0.25">
      <c r="A70" s="17"/>
      <c r="B70" s="44" t="s">
        <v>9</v>
      </c>
      <c r="C70" s="45"/>
      <c r="D70" s="45"/>
      <c r="E70" s="46"/>
      <c r="F70" s="47" t="s">
        <v>10</v>
      </c>
      <c r="G70" s="47"/>
      <c r="H70" s="50"/>
      <c r="I70" s="51"/>
      <c r="J70" s="26"/>
      <c r="K70" s="1"/>
      <c r="L70" s="1"/>
      <c r="M70" s="1"/>
      <c r="N70" s="1"/>
      <c r="O70" s="1"/>
      <c r="P70" s="1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</row>
    <row r="71" spans="1:88" ht="50.25" customHeight="1" x14ac:dyDescent="0.25">
      <c r="A71" s="27"/>
      <c r="B71" s="41" t="s">
        <v>44</v>
      </c>
      <c r="C71" s="42"/>
      <c r="D71" s="42"/>
      <c r="E71" s="43"/>
      <c r="F71" s="41" t="s">
        <v>46</v>
      </c>
      <c r="G71" s="43"/>
      <c r="H71" s="48"/>
      <c r="I71" s="49"/>
      <c r="J71" s="28"/>
      <c r="K71" s="1"/>
      <c r="L71" s="1"/>
      <c r="M71" s="1"/>
      <c r="N71" s="1"/>
      <c r="O71" s="1"/>
      <c r="P71" s="1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</row>
    <row r="72" spans="1:8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</row>
    <row r="73" spans="1:88" ht="57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</row>
    <row r="74" spans="1:8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</row>
    <row r="75" spans="1:8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</row>
    <row r="76" spans="1:8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</row>
    <row r="77" spans="1:8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8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8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8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6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6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1:6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1:6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1:6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1:6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1:6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1:6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1:6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1:6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1:6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1:6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1:6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1:6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1:6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1:6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6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1:6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1:6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6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1:6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1:6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6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</row>
    <row r="153" spans="1:6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</row>
    <row r="154" spans="1:6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</row>
    <row r="155" spans="1:6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</row>
    <row r="156" spans="1:6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1:6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</row>
    <row r="158" spans="1:6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</row>
    <row r="159" spans="1:6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</row>
    <row r="160" spans="1:6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6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1:6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</row>
    <row r="163" spans="1:6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</row>
    <row r="164" spans="1:6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</row>
    <row r="165" spans="1:6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</row>
    <row r="166" spans="1:6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</row>
    <row r="168" spans="1:6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</row>
    <row r="169" spans="1:6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1:6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1:6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1:6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1:6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1:6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6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1:6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1:6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1:6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1:6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1:6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1:6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1:6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1:6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1:6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6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1:6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1:6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1:6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1:6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1:6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1:6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1:6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6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1:6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1:6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1:6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1:6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6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1:6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6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1:6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6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1:6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1:6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1:6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1:6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1:6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1:6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1:6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1:6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6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1:6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1:6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1:6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1:6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1:6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1:6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1:6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1:6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6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1:6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1:6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1:6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1:6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1:6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1:6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1:6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1:6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1:6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1:6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1:6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1:6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1:6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1:6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1:6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1:6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1:6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1:6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1:6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1:6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1:6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6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1:6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1:6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1:6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1:6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1:6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1:6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1:6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1:6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1:6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6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1:6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1:6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1:6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1:6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1:6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6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1:6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1:6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1:6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1:6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1:6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1:6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1:6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1:6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1:6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1:6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1:6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1:6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1:6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1:6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1:6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1:6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1:6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1:6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1:6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1:6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1:6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1:6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1:6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6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6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1:6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6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1:6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1:6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1:6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1:6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1:6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1:6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1:6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1:6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1:6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1:6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1:6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1:6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1:6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1:6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1:6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1:6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1:6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1:6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1:6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1:6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1:6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1:6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6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1:6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1:6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1:6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1:6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1:6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1:6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1:6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1:6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1:6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1:6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1:6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1:62" x14ac:dyDescent="0.25"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1:62" x14ac:dyDescent="0.25"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11:62" x14ac:dyDescent="0.25"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1:62" x14ac:dyDescent="0.25"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11:62" x14ac:dyDescent="0.25"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1:62" x14ac:dyDescent="0.25"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11:62" x14ac:dyDescent="0.25"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1:62" x14ac:dyDescent="0.25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1:62" x14ac:dyDescent="0.25"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1:62" x14ac:dyDescent="0.25"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1:62" x14ac:dyDescent="0.25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1:62" x14ac:dyDescent="0.25"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1:62" x14ac:dyDescent="0.25"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1:62" x14ac:dyDescent="0.25"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1:62" x14ac:dyDescent="0.25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1:62" x14ac:dyDescent="0.25"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1:62" x14ac:dyDescent="0.25"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1:62" x14ac:dyDescent="0.25"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1:62" x14ac:dyDescent="0.25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1:62" x14ac:dyDescent="0.25"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1:62" x14ac:dyDescent="0.25"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11:62" x14ac:dyDescent="0.25"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11:62" x14ac:dyDescent="0.25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11:62" x14ac:dyDescent="0.25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11:62" x14ac:dyDescent="0.2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11:62" x14ac:dyDescent="0.25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11:62" x14ac:dyDescent="0.25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11:62" x14ac:dyDescent="0.2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11:62" x14ac:dyDescent="0.2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1:62" x14ac:dyDescent="0.25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1:62" x14ac:dyDescent="0.25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</row>
    <row r="398" spans="11:62" x14ac:dyDescent="0.2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</row>
    <row r="399" spans="11:62" x14ac:dyDescent="0.25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</row>
    <row r="400" spans="11:62" x14ac:dyDescent="0.25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</row>
    <row r="401" spans="11:62" x14ac:dyDescent="0.2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</row>
    <row r="402" spans="11:62" x14ac:dyDescent="0.25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</row>
    <row r="403" spans="11:62" x14ac:dyDescent="0.25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</row>
    <row r="404" spans="11:62" x14ac:dyDescent="0.25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</row>
    <row r="405" spans="11:62" x14ac:dyDescent="0.25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</row>
    <row r="406" spans="11:62" x14ac:dyDescent="0.25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11:62" x14ac:dyDescent="0.25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</row>
    <row r="408" spans="11:62" x14ac:dyDescent="0.25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</row>
    <row r="409" spans="11:62" x14ac:dyDescent="0.25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</row>
    <row r="410" spans="11:62" x14ac:dyDescent="0.2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11:62" x14ac:dyDescent="0.2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</row>
    <row r="412" spans="11:62" x14ac:dyDescent="0.2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</row>
    <row r="413" spans="11:62" x14ac:dyDescent="0.2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</row>
    <row r="414" spans="11:62" x14ac:dyDescent="0.25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11:62" x14ac:dyDescent="0.25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</row>
    <row r="416" spans="11:62" x14ac:dyDescent="0.25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11:62" x14ac:dyDescent="0.25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11:62" x14ac:dyDescent="0.25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11:62" x14ac:dyDescent="0.25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1:62" x14ac:dyDescent="0.25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11:62" x14ac:dyDescent="0.25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  <row r="422" spans="11:62" x14ac:dyDescent="0.25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</row>
    <row r="423" spans="11:62" x14ac:dyDescent="0.25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</row>
    <row r="424" spans="11:62" x14ac:dyDescent="0.25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</row>
    <row r="425" spans="11:62" x14ac:dyDescent="0.25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</row>
    <row r="426" spans="11:62" x14ac:dyDescent="0.25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</row>
    <row r="427" spans="11:62" x14ac:dyDescent="0.25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</row>
    <row r="428" spans="11:62" x14ac:dyDescent="0.25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</row>
    <row r="429" spans="11:62" x14ac:dyDescent="0.25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</row>
    <row r="430" spans="11:62" x14ac:dyDescent="0.25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</row>
    <row r="431" spans="11:62" x14ac:dyDescent="0.25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</row>
    <row r="432" spans="11:62" x14ac:dyDescent="0.25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</row>
    <row r="433" spans="14:62" x14ac:dyDescent="0.25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</row>
    <row r="434" spans="14:62" x14ac:dyDescent="0.25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</row>
    <row r="435" spans="14:62" x14ac:dyDescent="0.25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</row>
    <row r="436" spans="14:62" x14ac:dyDescent="0.25"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</row>
    <row r="437" spans="14:62" x14ac:dyDescent="0.25"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</row>
    <row r="438" spans="14:62" x14ac:dyDescent="0.25"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</row>
  </sheetData>
  <mergeCells count="76">
    <mergeCell ref="A1:J1"/>
    <mergeCell ref="A8:J8"/>
    <mergeCell ref="A41:J41"/>
    <mergeCell ref="C9:J9"/>
    <mergeCell ref="B10:J10"/>
    <mergeCell ref="A3:C3"/>
    <mergeCell ref="A5:J5"/>
    <mergeCell ref="E3:J3"/>
    <mergeCell ref="B11:J12"/>
    <mergeCell ref="C13:E13"/>
    <mergeCell ref="F13:G14"/>
    <mergeCell ref="H13:J13"/>
    <mergeCell ref="I14:J14"/>
    <mergeCell ref="F15:G15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B37:E37"/>
    <mergeCell ref="F37:G37"/>
    <mergeCell ref="H37:I37"/>
    <mergeCell ref="B38:E38"/>
    <mergeCell ref="F38:G38"/>
    <mergeCell ref="H38:I38"/>
    <mergeCell ref="C42:J42"/>
    <mergeCell ref="B43:J43"/>
    <mergeCell ref="I55:J55"/>
    <mergeCell ref="I56:J56"/>
    <mergeCell ref="F48:G48"/>
    <mergeCell ref="B44:J45"/>
    <mergeCell ref="C46:E46"/>
    <mergeCell ref="F46:G47"/>
    <mergeCell ref="H46:J46"/>
    <mergeCell ref="I47:J47"/>
    <mergeCell ref="I50:J50"/>
    <mergeCell ref="I49:J49"/>
    <mergeCell ref="I48:J48"/>
    <mergeCell ref="I51:J51"/>
    <mergeCell ref="I52:J52"/>
    <mergeCell ref="I53:J53"/>
    <mergeCell ref="I54:J54"/>
    <mergeCell ref="B71:E71"/>
    <mergeCell ref="F71:G71"/>
    <mergeCell ref="B70:E70"/>
    <mergeCell ref="F70:G70"/>
    <mergeCell ref="I62:J62"/>
    <mergeCell ref="I63:J63"/>
    <mergeCell ref="I64:J64"/>
    <mergeCell ref="I65:J65"/>
    <mergeCell ref="I66:J66"/>
    <mergeCell ref="H71:I71"/>
    <mergeCell ref="H70:I70"/>
    <mergeCell ref="I68:J68"/>
    <mergeCell ref="I67:J67"/>
    <mergeCell ref="I57:J57"/>
    <mergeCell ref="I58:J58"/>
    <mergeCell ref="I59:J59"/>
    <mergeCell ref="I60:J60"/>
    <mergeCell ref="I61:J61"/>
  </mergeCells>
  <pageMargins left="0.7" right="0.7" top="0.75" bottom="0.75" header="0.3" footer="0.3"/>
  <pageSetup paperSize="9" orientation="portrait" r:id="rId1"/>
  <ignoredErrors>
    <ignoredError sqref="I48:J68 G51 I15:J35 G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ZAL. 11-inwestycja referencyjna</dc:title>
  <dc:creator/>
  <cp:keywords>PL, PARP</cp:keywords>
  <cp:lastModifiedBy/>
  <dcterms:created xsi:type="dcterms:W3CDTF">2015-06-05T18:19:34Z</dcterms:created>
  <dcterms:modified xsi:type="dcterms:W3CDTF">2020-02-24T14:39:28Z</dcterms:modified>
</cp:coreProperties>
</file>